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kormpaki\Downloads\ikura\"/>
    </mc:Choice>
  </mc:AlternateContent>
  <xr:revisionPtr revIDLastSave="0" documentId="8_{BDA93086-AEAC-42D1-919E-1E8FB03084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KURA_GR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4" l="1"/>
</calcChain>
</file>

<file path=xl/sharedStrings.xml><?xml version="1.0" encoding="utf-8"?>
<sst xmlns="http://schemas.openxmlformats.org/spreadsheetml/2006/main" count="211" uniqueCount="159">
  <si>
    <t>GR</t>
  </si>
  <si>
    <t xml:space="preserve">MODEL NAMES </t>
  </si>
  <si>
    <t>IKRI-09WFR/IKRO-09</t>
  </si>
  <si>
    <t>IKRI-12WFR/IKRO-12</t>
  </si>
  <si>
    <t>IKRI-18WFR/IKRO-18</t>
  </si>
  <si>
    <t>IKRI-24WFR/IKRO-24</t>
  </si>
  <si>
    <t>SPECIFICATIONS</t>
  </si>
  <si>
    <t>Ψυκτική Απόδοση (Btu/h)</t>
  </si>
  <si>
    <t>8.871 (2.047 - 10.577)</t>
  </si>
  <si>
    <t>11.601 (2.730 - 12.966)</t>
  </si>
  <si>
    <t>17.401 (4.436 - 18.084)</t>
  </si>
  <si>
    <t>24.566 (6.142 - 25.249)</t>
  </si>
  <si>
    <t>Ψυκτική Απόδοση (kWatt)</t>
  </si>
  <si>
    <t>2.6 (0.6-3.1)</t>
  </si>
  <si>
    <t>3.4 (0.8-3.8)</t>
  </si>
  <si>
    <t>5.1（1.3-5.3）</t>
  </si>
  <si>
    <t>7.2 (1.8-7.4)</t>
  </si>
  <si>
    <t>Θερμική Απόδοση (Btu/h)</t>
  </si>
  <si>
    <t>8.905 (2.730 - 11.601)</t>
  </si>
  <si>
    <t>11.942 (2.730 - 13.648)</t>
  </si>
  <si>
    <t>17.742 (4.436 - 18.084)</t>
  </si>
  <si>
    <t>24.566 (6.142 - 27.978)</t>
  </si>
  <si>
    <t>Θερμική Απόδοση (kWatt)</t>
  </si>
  <si>
    <t>2.61 (0.8-3.4)</t>
  </si>
  <si>
    <t>3.5 (0.8-4.0)</t>
  </si>
  <si>
    <t>5.2（1.3-5.3）</t>
  </si>
  <si>
    <t>7.2（1.8-8.2）</t>
  </si>
  <si>
    <t xml:space="preserve">Εποχιακή Απόδοση
(Σύμφωνα με ΕΝ14825) </t>
  </si>
  <si>
    <t>Ψύξη</t>
  </si>
  <si>
    <t>Φορτίο Σχεδιασμού (kW)</t>
  </si>
  <si>
    <t>2.6</t>
  </si>
  <si>
    <t>3.4</t>
  </si>
  <si>
    <t>5.1</t>
  </si>
  <si>
    <t>6.7</t>
  </si>
  <si>
    <t>Eνεργειακή Κλάση</t>
  </si>
  <si>
    <t>A++</t>
  </si>
  <si>
    <t>SEER</t>
  </si>
  <si>
    <t>6.1</t>
  </si>
  <si>
    <t>6.2</t>
  </si>
  <si>
    <t>6.5</t>
  </si>
  <si>
    <t>Ετήσια Κατανάλωση Ρεύματος (kWh/έτos)</t>
  </si>
  <si>
    <t>Θέρμανση
(Μέση Ζώνη)</t>
  </si>
  <si>
    <t>2.1</t>
  </si>
  <si>
    <t>2.3</t>
  </si>
  <si>
    <t>3.3</t>
  </si>
  <si>
    <t>5.7</t>
  </si>
  <si>
    <t>A+</t>
  </si>
  <si>
    <t>SCOP</t>
  </si>
  <si>
    <t>4.0</t>
  </si>
  <si>
    <t>Θέρμανση
(Θερμή Ζώνη)</t>
  </si>
  <si>
    <t>3.1</t>
  </si>
  <si>
    <t>3.6</t>
  </si>
  <si>
    <t>7.0</t>
  </si>
  <si>
    <t>Α+++</t>
  </si>
  <si>
    <t>5.3</t>
  </si>
  <si>
    <t>5.2</t>
  </si>
  <si>
    <t>Τάση/ Συχνότητα/Φάση (V/Hz/Ph)</t>
  </si>
  <si>
    <t>220-240/50/1</t>
  </si>
  <si>
    <t>Ρεύμα Λειτουργίας (Α)</t>
  </si>
  <si>
    <t>3.9 (0.9-6.9)</t>
  </si>
  <si>
    <t>5.9 (0.8-6.6)</t>
  </si>
  <si>
    <t>7.4 (1.2-7.9)</t>
  </si>
  <si>
    <t>10.0（1.0-12.0）</t>
  </si>
  <si>
    <t>Θέρμανση</t>
  </si>
  <si>
    <t>3.0 (1.3-6.9)</t>
  </si>
  <si>
    <t>4.1 (0.8-6.1)</t>
  </si>
  <si>
    <t>6.2 (1.0-6.6)</t>
  </si>
  <si>
    <t>9.5（1.0-11.0）</t>
  </si>
  <si>
    <t>Κατανάλωση (kW)</t>
  </si>
  <si>
    <t>0.85 (0.1-1.6)</t>
  </si>
  <si>
    <t>1.34 (0.2-1.5)</t>
  </si>
  <si>
    <t>1.67（0.28-1.8）</t>
  </si>
  <si>
    <t>2.2 (0.23-2.76)</t>
  </si>
  <si>
    <t>0.63 (0.3-1.6)</t>
  </si>
  <si>
    <t>0.95 (0.2-1.4)</t>
  </si>
  <si>
    <t>1.4（0.22-1.5）</t>
  </si>
  <si>
    <t>2.2 (0.23-2.53)</t>
  </si>
  <si>
    <t>Παροχή Αέρα (Υψηλή/Μέση/Χαμηλή) (m3/h)</t>
  </si>
  <si>
    <t>550/500/400</t>
  </si>
  <si>
    <t>770/680/600</t>
  </si>
  <si>
    <t>1150/1010/870</t>
  </si>
  <si>
    <t>Στάθμη Θορύβου [dB(A)]</t>
  </si>
  <si>
    <t>Εσωτερική Μονάδα
(Αθόρυβη/Χαμηλή/Μέση/Υψηλή)</t>
  </si>
  <si>
    <t>22/30/34/38/41</t>
  </si>
  <si>
    <t>24/34/38/42/52</t>
  </si>
  <si>
    <t>Εξωτερική Μονάδα</t>
  </si>
  <si>
    <t>Ηχητική Ισχύς [dB(A)]</t>
  </si>
  <si>
    <t>Εσωτερική Μονάδα</t>
  </si>
  <si>
    <t>Ικανότητα Αφύγρανσης</t>
  </si>
  <si>
    <t>L/h</t>
  </si>
  <si>
    <t>0.8</t>
  </si>
  <si>
    <t>1.6</t>
  </si>
  <si>
    <t>2.5</t>
  </si>
  <si>
    <t>L/day</t>
  </si>
  <si>
    <t>19.2</t>
  </si>
  <si>
    <t>24.0</t>
  </si>
  <si>
    <t>38.4</t>
  </si>
  <si>
    <t>60.0</t>
  </si>
  <si>
    <t>Τύπος Συμπιεστή</t>
  </si>
  <si>
    <t>ROTARY</t>
  </si>
  <si>
    <t>Γραμμή Υγρού | Γραμμή Αερίου</t>
  </si>
  <si>
    <t>1/4" | 3/8"</t>
  </si>
  <si>
    <t>1/4" | 1/2"</t>
  </si>
  <si>
    <t>1/4" | 5/8"</t>
  </si>
  <si>
    <t>Παροχικά Καλώδια Εξωτερικής Μονάδας  / Aσφάλειες Τήξηs (Noxmm²)/(A)</t>
  </si>
  <si>
    <t>3x1.5/16</t>
  </si>
  <si>
    <t>3x2.5/25</t>
  </si>
  <si>
    <t>Καλώδια Εντολών (Noxmm²)</t>
  </si>
  <si>
    <t>5x1.0</t>
  </si>
  <si>
    <t>5x2.5</t>
  </si>
  <si>
    <t>Διαστάσεις
(MxBxY) (mm)</t>
  </si>
  <si>
    <t>690x199x283</t>
  </si>
  <si>
    <t>750x200x285</t>
  </si>
  <si>
    <t>900x225x310</t>
  </si>
  <si>
    <t>1.082x233x330</t>
  </si>
  <si>
    <t>650x233x456</t>
  </si>
  <si>
    <t>715x280x537</t>
  </si>
  <si>
    <t>900x350x700</t>
  </si>
  <si>
    <t>Καθαρό Βάρος (kg)</t>
  </si>
  <si>
    <t>Εσωτερική/Εξωτερική</t>
  </si>
  <si>
    <t>7.0/18.0</t>
  </si>
  <si>
    <t>8.0/18.0</t>
  </si>
  <si>
    <t>10.0/23.0</t>
  </si>
  <si>
    <t>14.0/39.0</t>
  </si>
  <si>
    <t>Ψυκτικό Υγρό/Ποσότητα (g)</t>
  </si>
  <si>
    <t>R32/510</t>
  </si>
  <si>
    <t>R32/550</t>
  </si>
  <si>
    <t>R32/540</t>
  </si>
  <si>
    <t>R32/1.300</t>
  </si>
  <si>
    <t>Εύρος Λειτουργίας
Εξωτ. Θερμοκρασίας (ºC)</t>
  </si>
  <si>
    <t xml:space="preserve"> 16~49</t>
  </si>
  <si>
    <t xml:space="preserve"> -15~30 </t>
  </si>
  <si>
    <t>FEATURES</t>
  </si>
  <si>
    <t>MAIN USP</t>
  </si>
  <si>
    <t>Ιονιστής</t>
  </si>
  <si>
    <t>2nd USP</t>
  </si>
  <si>
    <t>Λειτουργία Follow Me</t>
  </si>
  <si>
    <t>3rd USP</t>
  </si>
  <si>
    <t>Χρυσή Προστασία</t>
  </si>
  <si>
    <t>4th USP</t>
  </si>
  <si>
    <t>Αντιβακτηριακή Λειτουργία</t>
  </si>
  <si>
    <t>5th USP</t>
  </si>
  <si>
    <t>Wi-Fi Ready</t>
  </si>
  <si>
    <t>other features</t>
  </si>
  <si>
    <t>Λειτουργία ECO</t>
  </si>
  <si>
    <t>Λειτουργία Αυτοκαθαρισμού</t>
  </si>
  <si>
    <t>Αυτόματη Κίνηση Περσίδων</t>
  </si>
  <si>
    <t>Ενεργειακή Κλάση Α+++</t>
  </si>
  <si>
    <t>Φίλτρο Σκόνης Αέρα Υψηλής Πυκνότητας</t>
  </si>
  <si>
    <t>Χρονοδιακόπτης 24 ωρών</t>
  </si>
  <si>
    <t>Λειτουργία Turbo</t>
  </si>
  <si>
    <t>Λειτουργία Ύπνου</t>
  </si>
  <si>
    <t>Έξυπνη Αποπάγωση</t>
  </si>
  <si>
    <t>Δύο Έξοδοι Σύνδεσης Αποστράγγισης</t>
  </si>
  <si>
    <t>Αυτόματη Επανεκκίνηση</t>
  </si>
  <si>
    <t>Ανίχνευση Διαρροής Ψυκτικού Μέσου</t>
  </si>
  <si>
    <t>Αυτοδιάγνωση Βλαβών</t>
  </si>
  <si>
    <t>All DC Inverter</t>
  </si>
  <si>
    <t>R32 Ψυκτικό Μέσο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</si>
</sst>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D3F0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5610-FE7B-46D4-A45F-0447A3308052}">
  <sheetPr>
    <tabColor rgb="FFFF0000"/>
  </sheetPr>
  <dimension ref="A1:J61"/>
  <sheetViews>
    <sheetView tabSelected="1" zoomScaleNormal="100" workbookViewId="0">
      <selection activeCell="M58" sqref="M58"/>
    </sheetView>
  </sheetViews>
  <sheetFormatPr defaultRowHeight="15" x14ac:dyDescent="0.25"/>
  <cols>
    <col min="1" max="1" width="3.7109375" customWidth="1"/>
    <col min="2" max="2" width="12.28515625" bestFit="1" customWidth="1"/>
    <col min="3" max="3" width="27.42578125" bestFit="1" customWidth="1"/>
    <col min="4" max="4" width="18.140625" customWidth="1"/>
    <col min="5" max="5" width="38.85546875" customWidth="1"/>
    <col min="6" max="6" width="21.5703125" customWidth="1"/>
    <col min="7" max="9" width="21.28515625" customWidth="1"/>
  </cols>
  <sheetData>
    <row r="1" spans="1:9" x14ac:dyDescent="0.25">
      <c r="A1" s="29" t="s">
        <v>0</v>
      </c>
      <c r="B1" s="30"/>
      <c r="C1" s="30"/>
      <c r="D1" s="30"/>
      <c r="E1" s="30"/>
      <c r="F1" s="26" t="s">
        <v>1</v>
      </c>
      <c r="G1" s="26"/>
      <c r="H1" s="26"/>
      <c r="I1" s="27"/>
    </row>
    <row r="2" spans="1:9" x14ac:dyDescent="0.25">
      <c r="A2" s="31"/>
      <c r="B2" s="32"/>
      <c r="C2" s="32"/>
      <c r="D2" s="32"/>
      <c r="E2" s="32"/>
      <c r="F2" s="3" t="s">
        <v>2</v>
      </c>
      <c r="G2" s="3" t="s">
        <v>3</v>
      </c>
      <c r="H2" s="3" t="s">
        <v>4</v>
      </c>
      <c r="I2" s="6" t="s">
        <v>5</v>
      </c>
    </row>
    <row r="3" spans="1:9" ht="15" customHeight="1" x14ac:dyDescent="0.25">
      <c r="A3" s="13" t="s">
        <v>6</v>
      </c>
      <c r="B3" s="33"/>
      <c r="C3" s="25" t="s">
        <v>7</v>
      </c>
      <c r="D3" s="25"/>
      <c r="E3" s="25"/>
      <c r="F3" s="4" t="s">
        <v>8</v>
      </c>
      <c r="G3" s="4" t="s">
        <v>9</v>
      </c>
      <c r="H3" s="8" t="s">
        <v>10</v>
      </c>
      <c r="I3" s="9" t="s">
        <v>11</v>
      </c>
    </row>
    <row r="4" spans="1:9" x14ac:dyDescent="0.25">
      <c r="A4" s="13"/>
      <c r="B4" s="33"/>
      <c r="C4" s="25" t="s">
        <v>12</v>
      </c>
      <c r="D4" s="25"/>
      <c r="E4" s="25"/>
      <c r="F4" s="4" t="s">
        <v>13</v>
      </c>
      <c r="G4" s="5" t="s">
        <v>14</v>
      </c>
      <c r="H4" s="8" t="s">
        <v>15</v>
      </c>
      <c r="I4" s="9" t="s">
        <v>16</v>
      </c>
    </row>
    <row r="5" spans="1:9" x14ac:dyDescent="0.25">
      <c r="A5" s="13"/>
      <c r="B5" s="33"/>
      <c r="C5" s="25" t="s">
        <v>17</v>
      </c>
      <c r="D5" s="25"/>
      <c r="E5" s="25"/>
      <c r="F5" s="5" t="s">
        <v>18</v>
      </c>
      <c r="G5" s="5" t="s">
        <v>19</v>
      </c>
      <c r="H5" s="7" t="s">
        <v>20</v>
      </c>
      <c r="I5" s="10" t="s">
        <v>21</v>
      </c>
    </row>
    <row r="6" spans="1:9" x14ac:dyDescent="0.25">
      <c r="A6" s="13"/>
      <c r="B6" s="33"/>
      <c r="C6" s="25" t="s">
        <v>22</v>
      </c>
      <c r="D6" s="25"/>
      <c r="E6" s="25"/>
      <c r="F6" s="5" t="s">
        <v>23</v>
      </c>
      <c r="G6" s="5" t="s">
        <v>24</v>
      </c>
      <c r="H6" s="7" t="s">
        <v>25</v>
      </c>
      <c r="I6" s="10" t="s">
        <v>26</v>
      </c>
    </row>
    <row r="7" spans="1:9" x14ac:dyDescent="0.25">
      <c r="A7" s="13"/>
      <c r="B7" s="33"/>
      <c r="C7" s="28" t="s">
        <v>27</v>
      </c>
      <c r="D7" s="25" t="s">
        <v>28</v>
      </c>
      <c r="E7" s="5" t="s">
        <v>29</v>
      </c>
      <c r="F7" s="5" t="s">
        <v>30</v>
      </c>
      <c r="G7" s="5" t="s">
        <v>31</v>
      </c>
      <c r="H7" s="7" t="s">
        <v>32</v>
      </c>
      <c r="I7" s="10" t="s">
        <v>33</v>
      </c>
    </row>
    <row r="8" spans="1:9" x14ac:dyDescent="0.25">
      <c r="A8" s="13"/>
      <c r="B8" s="33"/>
      <c r="C8" s="25"/>
      <c r="D8" s="25"/>
      <c r="E8" s="5" t="s">
        <v>34</v>
      </c>
      <c r="F8" s="5" t="s">
        <v>35</v>
      </c>
      <c r="G8" s="5" t="s">
        <v>35</v>
      </c>
      <c r="H8" s="7" t="s">
        <v>35</v>
      </c>
      <c r="I8" s="10" t="s">
        <v>35</v>
      </c>
    </row>
    <row r="9" spans="1:9" x14ac:dyDescent="0.25">
      <c r="A9" s="13"/>
      <c r="B9" s="33"/>
      <c r="C9" s="25"/>
      <c r="D9" s="25"/>
      <c r="E9" s="5" t="s">
        <v>36</v>
      </c>
      <c r="F9" s="5" t="s">
        <v>37</v>
      </c>
      <c r="G9" s="5" t="s">
        <v>38</v>
      </c>
      <c r="H9" s="7" t="s">
        <v>33</v>
      </c>
      <c r="I9" s="10" t="s">
        <v>39</v>
      </c>
    </row>
    <row r="10" spans="1:9" x14ac:dyDescent="0.25">
      <c r="A10" s="13"/>
      <c r="B10" s="33"/>
      <c r="C10" s="25"/>
      <c r="D10" s="25"/>
      <c r="E10" s="5" t="s">
        <v>40</v>
      </c>
      <c r="F10" s="5">
        <v>149</v>
      </c>
      <c r="G10" s="5">
        <v>192</v>
      </c>
      <c r="H10" s="7">
        <v>266</v>
      </c>
      <c r="I10" s="10">
        <v>359</v>
      </c>
    </row>
    <row r="11" spans="1:9" ht="15" customHeight="1" x14ac:dyDescent="0.25">
      <c r="A11" s="13"/>
      <c r="B11" s="33"/>
      <c r="C11" s="25"/>
      <c r="D11" s="28" t="s">
        <v>41</v>
      </c>
      <c r="E11" s="5" t="s">
        <v>29</v>
      </c>
      <c r="F11" s="5" t="s">
        <v>42</v>
      </c>
      <c r="G11" s="5" t="s">
        <v>43</v>
      </c>
      <c r="H11" s="7" t="s">
        <v>44</v>
      </c>
      <c r="I11" s="10" t="s">
        <v>45</v>
      </c>
    </row>
    <row r="12" spans="1:9" x14ac:dyDescent="0.25">
      <c r="A12" s="13"/>
      <c r="B12" s="33"/>
      <c r="C12" s="25"/>
      <c r="D12" s="28"/>
      <c r="E12" s="5" t="s">
        <v>34</v>
      </c>
      <c r="F12" s="5" t="s">
        <v>46</v>
      </c>
      <c r="G12" s="5" t="s">
        <v>46</v>
      </c>
      <c r="H12" s="7" t="s">
        <v>46</v>
      </c>
      <c r="I12" s="41" t="s">
        <v>46</v>
      </c>
    </row>
    <row r="13" spans="1:9" x14ac:dyDescent="0.25">
      <c r="A13" s="13"/>
      <c r="B13" s="33"/>
      <c r="C13" s="25"/>
      <c r="D13" s="28"/>
      <c r="E13" s="5" t="s">
        <v>47</v>
      </c>
      <c r="F13" s="5" t="s">
        <v>48</v>
      </c>
      <c r="G13" s="5" t="s">
        <v>48</v>
      </c>
      <c r="H13" s="7" t="s">
        <v>48</v>
      </c>
      <c r="I13" s="41" t="s">
        <v>48</v>
      </c>
    </row>
    <row r="14" spans="1:9" x14ac:dyDescent="0.25">
      <c r="A14" s="13"/>
      <c r="B14" s="33"/>
      <c r="C14" s="25"/>
      <c r="D14" s="28"/>
      <c r="E14" s="5" t="s">
        <v>40</v>
      </c>
      <c r="F14" s="5">
        <v>735</v>
      </c>
      <c r="G14" s="4">
        <v>805</v>
      </c>
      <c r="H14" s="8">
        <v>1155</v>
      </c>
      <c r="I14" s="42">
        <v>1950</v>
      </c>
    </row>
    <row r="15" spans="1:9" x14ac:dyDescent="0.25">
      <c r="A15" s="13"/>
      <c r="B15" s="33"/>
      <c r="C15" s="25"/>
      <c r="D15" s="28" t="s">
        <v>49</v>
      </c>
      <c r="E15" s="5" t="s">
        <v>29</v>
      </c>
      <c r="F15" s="5" t="s">
        <v>43</v>
      </c>
      <c r="G15" s="5" t="s">
        <v>50</v>
      </c>
      <c r="H15" s="7" t="s">
        <v>51</v>
      </c>
      <c r="I15" s="41" t="s">
        <v>52</v>
      </c>
    </row>
    <row r="16" spans="1:9" x14ac:dyDescent="0.25">
      <c r="A16" s="13"/>
      <c r="B16" s="33"/>
      <c r="C16" s="25"/>
      <c r="D16" s="25"/>
      <c r="E16" s="5" t="s">
        <v>34</v>
      </c>
      <c r="F16" s="5" t="s">
        <v>53</v>
      </c>
      <c r="G16" s="5" t="s">
        <v>53</v>
      </c>
      <c r="H16" s="7" t="s">
        <v>53</v>
      </c>
      <c r="I16" s="41" t="s">
        <v>53</v>
      </c>
    </row>
    <row r="17" spans="1:10" x14ac:dyDescent="0.25">
      <c r="A17" s="13"/>
      <c r="B17" s="33"/>
      <c r="C17" s="25"/>
      <c r="D17" s="25"/>
      <c r="E17" s="5" t="s">
        <v>47</v>
      </c>
      <c r="F17" s="5" t="s">
        <v>32</v>
      </c>
      <c r="G17" s="5" t="s">
        <v>32</v>
      </c>
      <c r="H17" s="7" t="s">
        <v>54</v>
      </c>
      <c r="I17" s="41" t="s">
        <v>55</v>
      </c>
    </row>
    <row r="18" spans="1:10" x14ac:dyDescent="0.25">
      <c r="A18" s="13"/>
      <c r="B18" s="33"/>
      <c r="C18" s="25"/>
      <c r="D18" s="25"/>
      <c r="E18" s="5" t="s">
        <v>40</v>
      </c>
      <c r="F18" s="5">
        <v>631</v>
      </c>
      <c r="G18" s="4">
        <v>851</v>
      </c>
      <c r="H18" s="8">
        <v>951</v>
      </c>
      <c r="I18" s="42">
        <v>1859</v>
      </c>
    </row>
    <row r="19" spans="1:10" x14ac:dyDescent="0.25">
      <c r="A19" s="13"/>
      <c r="B19" s="33"/>
      <c r="C19" s="25" t="s">
        <v>56</v>
      </c>
      <c r="D19" s="25"/>
      <c r="E19" s="25"/>
      <c r="F19" s="5" t="s">
        <v>57</v>
      </c>
      <c r="G19" s="5" t="s">
        <v>57</v>
      </c>
      <c r="H19" s="7" t="s">
        <v>57</v>
      </c>
      <c r="I19" s="41" t="s">
        <v>57</v>
      </c>
    </row>
    <row r="20" spans="1:10" x14ac:dyDescent="0.25">
      <c r="A20" s="13"/>
      <c r="B20" s="33"/>
      <c r="C20" s="25" t="s">
        <v>58</v>
      </c>
      <c r="D20" s="25"/>
      <c r="E20" s="5" t="s">
        <v>28</v>
      </c>
      <c r="F20" s="5" t="s">
        <v>59</v>
      </c>
      <c r="G20" s="5" t="s">
        <v>60</v>
      </c>
      <c r="H20" s="7" t="s">
        <v>61</v>
      </c>
      <c r="I20" s="41" t="s">
        <v>62</v>
      </c>
    </row>
    <row r="21" spans="1:10" x14ac:dyDescent="0.25">
      <c r="A21" s="13"/>
      <c r="B21" s="33"/>
      <c r="C21" s="25"/>
      <c r="D21" s="25"/>
      <c r="E21" s="5" t="s">
        <v>63</v>
      </c>
      <c r="F21" s="5" t="s">
        <v>64</v>
      </c>
      <c r="G21" s="5" t="s">
        <v>65</v>
      </c>
      <c r="H21" s="7" t="s">
        <v>66</v>
      </c>
      <c r="I21" s="10" t="s">
        <v>67</v>
      </c>
    </row>
    <row r="22" spans="1:10" x14ac:dyDescent="0.25">
      <c r="A22" s="13"/>
      <c r="B22" s="33"/>
      <c r="C22" s="25" t="s">
        <v>68</v>
      </c>
      <c r="D22" s="25"/>
      <c r="E22" s="5" t="s">
        <v>28</v>
      </c>
      <c r="F22" s="5" t="s">
        <v>69</v>
      </c>
      <c r="G22" s="5" t="s">
        <v>70</v>
      </c>
      <c r="H22" s="7" t="s">
        <v>71</v>
      </c>
      <c r="I22" s="10" t="s">
        <v>72</v>
      </c>
    </row>
    <row r="23" spans="1:10" x14ac:dyDescent="0.25">
      <c r="A23" s="13"/>
      <c r="B23" s="33"/>
      <c r="C23" s="25"/>
      <c r="D23" s="25"/>
      <c r="E23" s="5" t="s">
        <v>63</v>
      </c>
      <c r="F23" s="5" t="s">
        <v>73</v>
      </c>
      <c r="G23" s="5" t="s">
        <v>74</v>
      </c>
      <c r="H23" s="7" t="s">
        <v>75</v>
      </c>
      <c r="I23" s="10" t="s">
        <v>76</v>
      </c>
    </row>
    <row r="24" spans="1:10" x14ac:dyDescent="0.25">
      <c r="A24" s="13"/>
      <c r="B24" s="33"/>
      <c r="C24" s="25" t="s">
        <v>77</v>
      </c>
      <c r="D24" s="25"/>
      <c r="E24" s="25"/>
      <c r="F24" s="43" t="s">
        <v>78</v>
      </c>
      <c r="G24" s="43" t="s">
        <v>78</v>
      </c>
      <c r="H24" s="44" t="s">
        <v>79</v>
      </c>
      <c r="I24" s="41" t="s">
        <v>80</v>
      </c>
      <c r="J24" s="45"/>
    </row>
    <row r="25" spans="1:10" ht="15" customHeight="1" x14ac:dyDescent="0.25">
      <c r="A25" s="13"/>
      <c r="B25" s="33"/>
      <c r="C25" s="25" t="s">
        <v>81</v>
      </c>
      <c r="D25" s="25"/>
      <c r="E25" s="28" t="s">
        <v>82</v>
      </c>
      <c r="F25" s="34" t="s">
        <v>83</v>
      </c>
      <c r="G25" s="34" t="s">
        <v>83</v>
      </c>
      <c r="H25" s="34" t="s">
        <v>84</v>
      </c>
      <c r="I25" s="51" t="s">
        <v>83</v>
      </c>
    </row>
    <row r="26" spans="1:10" ht="25.5" customHeight="1" x14ac:dyDescent="0.25">
      <c r="A26" s="13"/>
      <c r="B26" s="33"/>
      <c r="C26" s="25"/>
      <c r="D26" s="25"/>
      <c r="E26" s="25"/>
      <c r="F26" s="35"/>
      <c r="G26" s="35"/>
      <c r="H26" s="35"/>
      <c r="I26" s="52"/>
    </row>
    <row r="27" spans="1:10" x14ac:dyDescent="0.25">
      <c r="A27" s="13"/>
      <c r="B27" s="33"/>
      <c r="C27" s="25"/>
      <c r="D27" s="25"/>
      <c r="E27" s="5" t="s">
        <v>85</v>
      </c>
      <c r="F27" s="46">
        <f ca="1">IKURA_GR!F27</f>
        <v>51</v>
      </c>
      <c r="G27" s="46">
        <v>51</v>
      </c>
      <c r="H27" s="46">
        <v>52</v>
      </c>
      <c r="I27" s="53">
        <v>51</v>
      </c>
    </row>
    <row r="28" spans="1:10" x14ac:dyDescent="0.25">
      <c r="A28" s="13"/>
      <c r="B28" s="33"/>
      <c r="C28" s="25" t="s">
        <v>86</v>
      </c>
      <c r="D28" s="25"/>
      <c r="E28" s="5" t="s">
        <v>87</v>
      </c>
      <c r="F28" s="43">
        <v>53</v>
      </c>
      <c r="G28" s="43">
        <v>54</v>
      </c>
      <c r="H28" s="44">
        <v>57</v>
      </c>
      <c r="I28" s="41">
        <v>63</v>
      </c>
    </row>
    <row r="29" spans="1:10" x14ac:dyDescent="0.25">
      <c r="A29" s="13"/>
      <c r="B29" s="33"/>
      <c r="C29" s="25"/>
      <c r="D29" s="25"/>
      <c r="E29" s="5" t="s">
        <v>85</v>
      </c>
      <c r="F29" s="43">
        <v>61</v>
      </c>
      <c r="G29" s="43">
        <v>61</v>
      </c>
      <c r="H29" s="44">
        <v>62</v>
      </c>
      <c r="I29" s="41">
        <v>66</v>
      </c>
    </row>
    <row r="30" spans="1:10" x14ac:dyDescent="0.25">
      <c r="A30" s="13"/>
      <c r="B30" s="33"/>
      <c r="C30" s="25" t="s">
        <v>88</v>
      </c>
      <c r="D30" s="25"/>
      <c r="E30" s="5" t="s">
        <v>89</v>
      </c>
      <c r="F30" s="47" t="s">
        <v>90</v>
      </c>
      <c r="G30" s="47">
        <v>1</v>
      </c>
      <c r="H30" s="48" t="s">
        <v>91</v>
      </c>
      <c r="I30" s="49" t="s">
        <v>92</v>
      </c>
    </row>
    <row r="31" spans="1:10" x14ac:dyDescent="0.25">
      <c r="A31" s="13"/>
      <c r="B31" s="33"/>
      <c r="C31" s="25"/>
      <c r="D31" s="25"/>
      <c r="E31" s="5" t="s">
        <v>93</v>
      </c>
      <c r="F31" s="47" t="s">
        <v>94</v>
      </c>
      <c r="G31" s="47" t="s">
        <v>95</v>
      </c>
      <c r="H31" s="48" t="s">
        <v>96</v>
      </c>
      <c r="I31" s="49" t="s">
        <v>97</v>
      </c>
    </row>
    <row r="32" spans="1:10" x14ac:dyDescent="0.25">
      <c r="A32" s="13"/>
      <c r="B32" s="33"/>
      <c r="C32" s="25" t="s">
        <v>98</v>
      </c>
      <c r="D32" s="25"/>
      <c r="E32" s="25"/>
      <c r="F32" s="43" t="s">
        <v>99</v>
      </c>
      <c r="G32" s="43" t="s">
        <v>99</v>
      </c>
      <c r="H32" s="44" t="s">
        <v>99</v>
      </c>
      <c r="I32" s="41" t="s">
        <v>99</v>
      </c>
    </row>
    <row r="33" spans="1:9" x14ac:dyDescent="0.25">
      <c r="A33" s="13"/>
      <c r="B33" s="33"/>
      <c r="C33" s="25" t="s">
        <v>100</v>
      </c>
      <c r="D33" s="25"/>
      <c r="E33" s="25"/>
      <c r="F33" s="43" t="s">
        <v>101</v>
      </c>
      <c r="G33" s="43" t="s">
        <v>101</v>
      </c>
      <c r="H33" s="44" t="s">
        <v>102</v>
      </c>
      <c r="I33" s="41" t="s">
        <v>103</v>
      </c>
    </row>
    <row r="34" spans="1:9" x14ac:dyDescent="0.25">
      <c r="A34" s="13"/>
      <c r="B34" s="33"/>
      <c r="C34" s="25" t="s">
        <v>104</v>
      </c>
      <c r="D34" s="25"/>
      <c r="E34" s="25"/>
      <c r="F34" s="46" t="s">
        <v>105</v>
      </c>
      <c r="G34" s="46" t="s">
        <v>105</v>
      </c>
      <c r="H34" s="46" t="s">
        <v>105</v>
      </c>
      <c r="I34" s="53" t="s">
        <v>106</v>
      </c>
    </row>
    <row r="35" spans="1:9" x14ac:dyDescent="0.25">
      <c r="A35" s="13"/>
      <c r="B35" s="33"/>
      <c r="C35" s="25" t="s">
        <v>107</v>
      </c>
      <c r="D35" s="25"/>
      <c r="E35" s="25"/>
      <c r="F35" s="46" t="s">
        <v>108</v>
      </c>
      <c r="G35" s="46" t="s">
        <v>108</v>
      </c>
      <c r="H35" s="46" t="s">
        <v>108</v>
      </c>
      <c r="I35" s="53" t="s">
        <v>109</v>
      </c>
    </row>
    <row r="36" spans="1:9" x14ac:dyDescent="0.25">
      <c r="A36" s="13"/>
      <c r="B36" s="33"/>
      <c r="C36" s="28" t="s">
        <v>110</v>
      </c>
      <c r="D36" s="25"/>
      <c r="E36" s="5" t="s">
        <v>87</v>
      </c>
      <c r="F36" s="43" t="s">
        <v>111</v>
      </c>
      <c r="G36" s="43" t="s">
        <v>112</v>
      </c>
      <c r="H36" s="44" t="s">
        <v>113</v>
      </c>
      <c r="I36" s="41" t="s">
        <v>114</v>
      </c>
    </row>
    <row r="37" spans="1:9" x14ac:dyDescent="0.25">
      <c r="A37" s="13"/>
      <c r="B37" s="33"/>
      <c r="C37" s="25"/>
      <c r="D37" s="25"/>
      <c r="E37" s="5" t="s">
        <v>85</v>
      </c>
      <c r="F37" s="43" t="s">
        <v>115</v>
      </c>
      <c r="G37" s="43" t="s">
        <v>115</v>
      </c>
      <c r="H37" s="44" t="s">
        <v>116</v>
      </c>
      <c r="I37" s="41" t="s">
        <v>117</v>
      </c>
    </row>
    <row r="38" spans="1:9" x14ac:dyDescent="0.25">
      <c r="A38" s="13"/>
      <c r="B38" s="33"/>
      <c r="C38" s="25" t="s">
        <v>118</v>
      </c>
      <c r="D38" s="25"/>
      <c r="E38" s="5" t="s">
        <v>119</v>
      </c>
      <c r="F38" s="43" t="s">
        <v>120</v>
      </c>
      <c r="G38" s="43" t="s">
        <v>121</v>
      </c>
      <c r="H38" s="44" t="s">
        <v>122</v>
      </c>
      <c r="I38" s="41" t="s">
        <v>123</v>
      </c>
    </row>
    <row r="39" spans="1:9" x14ac:dyDescent="0.25">
      <c r="A39" s="13"/>
      <c r="B39" s="33"/>
      <c r="C39" s="25" t="s">
        <v>124</v>
      </c>
      <c r="D39" s="25"/>
      <c r="E39" s="25"/>
      <c r="F39" s="43" t="s">
        <v>125</v>
      </c>
      <c r="G39" s="43" t="s">
        <v>126</v>
      </c>
      <c r="H39" s="44" t="s">
        <v>127</v>
      </c>
      <c r="I39" s="41" t="s">
        <v>128</v>
      </c>
    </row>
    <row r="40" spans="1:9" ht="15" customHeight="1" x14ac:dyDescent="0.25">
      <c r="A40" s="13"/>
      <c r="B40" s="33"/>
      <c r="C40" s="25" t="s">
        <v>129</v>
      </c>
      <c r="D40" s="25"/>
      <c r="E40" s="5" t="s">
        <v>28</v>
      </c>
      <c r="F40" s="43" t="s">
        <v>130</v>
      </c>
      <c r="G40" s="43" t="s">
        <v>130</v>
      </c>
      <c r="H40" s="43" t="s">
        <v>130</v>
      </c>
      <c r="I40" s="50" t="s">
        <v>130</v>
      </c>
    </row>
    <row r="41" spans="1:9" x14ac:dyDescent="0.25">
      <c r="A41" s="13"/>
      <c r="B41" s="33"/>
      <c r="C41" s="25"/>
      <c r="D41" s="25"/>
      <c r="E41" s="5" t="s">
        <v>63</v>
      </c>
      <c r="F41" s="43" t="s">
        <v>131</v>
      </c>
      <c r="G41" s="43" t="s">
        <v>131</v>
      </c>
      <c r="H41" s="44" t="s">
        <v>131</v>
      </c>
      <c r="I41" s="41" t="s">
        <v>131</v>
      </c>
    </row>
    <row r="42" spans="1:9" x14ac:dyDescent="0.25">
      <c r="A42" s="13" t="s">
        <v>132</v>
      </c>
      <c r="B42" s="2" t="s">
        <v>133</v>
      </c>
      <c r="C42" s="15" t="s">
        <v>134</v>
      </c>
      <c r="D42" s="16"/>
      <c r="E42" s="16"/>
      <c r="F42" s="16"/>
      <c r="G42" s="16"/>
      <c r="H42" s="16"/>
      <c r="I42" s="17"/>
    </row>
    <row r="43" spans="1:9" x14ac:dyDescent="0.25">
      <c r="A43" s="13"/>
      <c r="B43" s="1" t="s">
        <v>135</v>
      </c>
      <c r="C43" s="18" t="s">
        <v>136</v>
      </c>
      <c r="D43" s="19"/>
      <c r="E43" s="19"/>
      <c r="F43" s="19"/>
      <c r="G43" s="19"/>
      <c r="H43" s="19"/>
      <c r="I43" s="20"/>
    </row>
    <row r="44" spans="1:9" ht="14.45" customHeight="1" x14ac:dyDescent="0.25">
      <c r="A44" s="13"/>
      <c r="B44" s="1" t="s">
        <v>137</v>
      </c>
      <c r="C44" s="18" t="s">
        <v>138</v>
      </c>
      <c r="D44" s="19"/>
      <c r="E44" s="19"/>
      <c r="F44" s="19"/>
      <c r="G44" s="19"/>
      <c r="H44" s="19"/>
      <c r="I44" s="20"/>
    </row>
    <row r="45" spans="1:9" x14ac:dyDescent="0.25">
      <c r="A45" s="13"/>
      <c r="B45" s="1" t="s">
        <v>139</v>
      </c>
      <c r="C45" s="18" t="s">
        <v>140</v>
      </c>
      <c r="D45" s="19"/>
      <c r="E45" s="19"/>
      <c r="F45" s="19"/>
      <c r="G45" s="19"/>
      <c r="H45" s="19"/>
      <c r="I45" s="20"/>
    </row>
    <row r="46" spans="1:9" x14ac:dyDescent="0.25">
      <c r="A46" s="13"/>
      <c r="B46" s="1" t="s">
        <v>141</v>
      </c>
      <c r="C46" s="39" t="s">
        <v>142</v>
      </c>
      <c r="D46" s="39"/>
      <c r="E46" s="39"/>
      <c r="F46" s="39"/>
      <c r="G46" s="39"/>
      <c r="H46" s="39"/>
      <c r="I46" s="40"/>
    </row>
    <row r="47" spans="1:9" x14ac:dyDescent="0.25">
      <c r="A47" s="13"/>
      <c r="B47" s="21" t="s">
        <v>143</v>
      </c>
      <c r="C47" s="36" t="s">
        <v>144</v>
      </c>
      <c r="D47" s="37"/>
      <c r="E47" s="37"/>
      <c r="F47" s="37"/>
      <c r="G47" s="37"/>
      <c r="H47" s="37"/>
      <c r="I47" s="38"/>
    </row>
    <row r="48" spans="1:9" x14ac:dyDescent="0.25">
      <c r="A48" s="13"/>
      <c r="B48" s="21"/>
      <c r="C48" s="36" t="s">
        <v>145</v>
      </c>
      <c r="D48" s="37"/>
      <c r="E48" s="37"/>
      <c r="F48" s="37"/>
      <c r="G48" s="37"/>
      <c r="H48" s="37"/>
      <c r="I48" s="38"/>
    </row>
    <row r="49" spans="1:9" x14ac:dyDescent="0.25">
      <c r="A49" s="13"/>
      <c r="B49" s="21"/>
      <c r="C49" s="36" t="s">
        <v>146</v>
      </c>
      <c r="D49" s="37"/>
      <c r="E49" s="37"/>
      <c r="F49" s="37"/>
      <c r="G49" s="37"/>
      <c r="H49" s="37"/>
      <c r="I49" s="38"/>
    </row>
    <row r="50" spans="1:9" x14ac:dyDescent="0.25">
      <c r="A50" s="13"/>
      <c r="B50" s="21"/>
      <c r="C50" s="11" t="s">
        <v>147</v>
      </c>
      <c r="D50" s="11"/>
      <c r="E50" s="11"/>
      <c r="F50" s="11"/>
      <c r="G50" s="11"/>
      <c r="H50" s="11"/>
      <c r="I50" s="12"/>
    </row>
    <row r="51" spans="1:9" x14ac:dyDescent="0.25">
      <c r="A51" s="13"/>
      <c r="B51" s="21"/>
      <c r="C51" s="11" t="s">
        <v>148</v>
      </c>
      <c r="D51" s="11"/>
      <c r="E51" s="11"/>
      <c r="F51" s="11"/>
      <c r="G51" s="11"/>
      <c r="H51" s="11"/>
      <c r="I51" s="12"/>
    </row>
    <row r="52" spans="1:9" x14ac:dyDescent="0.25">
      <c r="A52" s="13"/>
      <c r="B52" s="21"/>
      <c r="C52" s="11" t="s">
        <v>149</v>
      </c>
      <c r="D52" s="11"/>
      <c r="E52" s="11"/>
      <c r="F52" s="11"/>
      <c r="G52" s="11"/>
      <c r="H52" s="11"/>
      <c r="I52" s="12"/>
    </row>
    <row r="53" spans="1:9" x14ac:dyDescent="0.25">
      <c r="A53" s="13"/>
      <c r="B53" s="21"/>
      <c r="C53" s="11" t="s">
        <v>150</v>
      </c>
      <c r="D53" s="11"/>
      <c r="E53" s="11"/>
      <c r="F53" s="11"/>
      <c r="G53" s="11"/>
      <c r="H53" s="11"/>
      <c r="I53" s="12"/>
    </row>
    <row r="54" spans="1:9" ht="15" customHeight="1" x14ac:dyDescent="0.25">
      <c r="A54" s="13"/>
      <c r="B54" s="21"/>
      <c r="C54" s="11" t="s">
        <v>151</v>
      </c>
      <c r="D54" s="11"/>
      <c r="E54" s="11"/>
      <c r="F54" s="11"/>
      <c r="G54" s="11"/>
      <c r="H54" s="11"/>
      <c r="I54" s="12"/>
    </row>
    <row r="55" spans="1:9" x14ac:dyDescent="0.25">
      <c r="A55" s="13"/>
      <c r="B55" s="21"/>
      <c r="C55" s="11" t="s">
        <v>152</v>
      </c>
      <c r="D55" s="11"/>
      <c r="E55" s="11"/>
      <c r="F55" s="11"/>
      <c r="G55" s="11"/>
      <c r="H55" s="11"/>
      <c r="I55" s="12"/>
    </row>
    <row r="56" spans="1:9" x14ac:dyDescent="0.25">
      <c r="A56" s="13"/>
      <c r="B56" s="21"/>
      <c r="C56" s="11" t="s">
        <v>153</v>
      </c>
      <c r="D56" s="11"/>
      <c r="E56" s="11"/>
      <c r="F56" s="11"/>
      <c r="G56" s="11"/>
      <c r="H56" s="11"/>
      <c r="I56" s="12"/>
    </row>
    <row r="57" spans="1:9" x14ac:dyDescent="0.25">
      <c r="A57" s="13"/>
      <c r="B57" s="21"/>
      <c r="C57" s="11" t="s">
        <v>154</v>
      </c>
      <c r="D57" s="11"/>
      <c r="E57" s="11"/>
      <c r="F57" s="11"/>
      <c r="G57" s="11"/>
      <c r="H57" s="11"/>
      <c r="I57" s="12"/>
    </row>
    <row r="58" spans="1:9" x14ac:dyDescent="0.25">
      <c r="A58" s="13"/>
      <c r="B58" s="21"/>
      <c r="C58" s="11" t="s">
        <v>155</v>
      </c>
      <c r="D58" s="11"/>
      <c r="E58" s="11"/>
      <c r="F58" s="11"/>
      <c r="G58" s="11"/>
      <c r="H58" s="11"/>
      <c r="I58" s="12"/>
    </row>
    <row r="59" spans="1:9" x14ac:dyDescent="0.25">
      <c r="A59" s="13"/>
      <c r="B59" s="21"/>
      <c r="C59" s="11" t="s">
        <v>156</v>
      </c>
      <c r="D59" s="11"/>
      <c r="E59" s="11"/>
      <c r="F59" s="11"/>
      <c r="G59" s="11"/>
      <c r="H59" s="11"/>
      <c r="I59" s="12"/>
    </row>
    <row r="60" spans="1:9" x14ac:dyDescent="0.25">
      <c r="A60" s="13"/>
      <c r="B60" s="21"/>
      <c r="C60" s="11" t="s">
        <v>157</v>
      </c>
      <c r="D60" s="11"/>
      <c r="E60" s="11"/>
      <c r="F60" s="11"/>
      <c r="G60" s="11"/>
      <c r="H60" s="11"/>
      <c r="I60" s="12"/>
    </row>
    <row r="61" spans="1:9" ht="15.75" customHeight="1" thickBot="1" x14ac:dyDescent="0.3">
      <c r="A61" s="14"/>
      <c r="B61" s="22"/>
      <c r="C61" s="23" t="s">
        <v>158</v>
      </c>
      <c r="D61" s="23"/>
      <c r="E61" s="23"/>
      <c r="F61" s="23"/>
      <c r="G61" s="23"/>
      <c r="H61" s="23"/>
      <c r="I61" s="24"/>
    </row>
  </sheetData>
  <mergeCells count="53">
    <mergeCell ref="C49:I49"/>
    <mergeCell ref="C38:D38"/>
    <mergeCell ref="C40:D41"/>
    <mergeCell ref="C35:E35"/>
    <mergeCell ref="C46:I46"/>
    <mergeCell ref="C48:I48"/>
    <mergeCell ref="C44:I44"/>
    <mergeCell ref="C47:I47"/>
    <mergeCell ref="C28:D29"/>
    <mergeCell ref="C30:D31"/>
    <mergeCell ref="C36:D37"/>
    <mergeCell ref="C32:E32"/>
    <mergeCell ref="C33:E33"/>
    <mergeCell ref="C34:E34"/>
    <mergeCell ref="C24:E24"/>
    <mergeCell ref="F25:F26"/>
    <mergeCell ref="G25:G26"/>
    <mergeCell ref="H25:H26"/>
    <mergeCell ref="I25:I26"/>
    <mergeCell ref="C25:D27"/>
    <mergeCell ref="E25:E26"/>
    <mergeCell ref="C58:I58"/>
    <mergeCell ref="C3:E3"/>
    <mergeCell ref="F1:I1"/>
    <mergeCell ref="C39:E39"/>
    <mergeCell ref="C7:C18"/>
    <mergeCell ref="D7:D10"/>
    <mergeCell ref="D11:D14"/>
    <mergeCell ref="D15:D18"/>
    <mergeCell ref="C20:D21"/>
    <mergeCell ref="C22:D23"/>
    <mergeCell ref="C19:E19"/>
    <mergeCell ref="A1:E2"/>
    <mergeCell ref="A3:B41"/>
    <mergeCell ref="C4:E4"/>
    <mergeCell ref="C5:E5"/>
    <mergeCell ref="C6:E6"/>
    <mergeCell ref="C59:I59"/>
    <mergeCell ref="A42:A61"/>
    <mergeCell ref="C42:I42"/>
    <mergeCell ref="C43:I43"/>
    <mergeCell ref="C45:I45"/>
    <mergeCell ref="C54:I54"/>
    <mergeCell ref="C53:I53"/>
    <mergeCell ref="C60:I60"/>
    <mergeCell ref="C50:I50"/>
    <mergeCell ref="B47:B61"/>
    <mergeCell ref="C61:I61"/>
    <mergeCell ref="C51:I51"/>
    <mergeCell ref="C52:I52"/>
    <mergeCell ref="C56:I56"/>
    <mergeCell ref="C55:I55"/>
    <mergeCell ref="C57:I5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819ec6-d314-47a0-8c51-6b1830f67f60">
      <UserInfo>
        <DisplayName>Georgia Lazaridou</DisplayName>
        <AccountId>204</AccountId>
        <AccountType/>
      </UserInfo>
      <UserInfo>
        <DisplayName>Alexandros Katsoulas</DisplayName>
        <AccountId>200</AccountId>
        <AccountType/>
      </UserInfo>
    </SharedWithUsers>
    <lcf76f155ced4ddcb4097134ff3c332f xmlns="f4e1f3ae-a7fb-48f9-a153-b1dad09789e3">
      <Terms xmlns="http://schemas.microsoft.com/office/infopath/2007/PartnerControls"/>
    </lcf76f155ced4ddcb4097134ff3c332f>
    <TaxCatchAll xmlns="96819ec6-d314-47a0-8c51-6b1830f67f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8BF1FBADBD8479E55882B0D95ED31" ma:contentTypeVersion="16" ma:contentTypeDescription="Create a new document." ma:contentTypeScope="" ma:versionID="d72e7d4fcb8838bc518655ed455c44c0">
  <xsd:schema xmlns:xsd="http://www.w3.org/2001/XMLSchema" xmlns:xs="http://www.w3.org/2001/XMLSchema" xmlns:p="http://schemas.microsoft.com/office/2006/metadata/properties" xmlns:ns2="96819ec6-d314-47a0-8c51-6b1830f67f60" xmlns:ns3="f4e1f3ae-a7fb-48f9-a153-b1dad09789e3" targetNamespace="http://schemas.microsoft.com/office/2006/metadata/properties" ma:root="true" ma:fieldsID="2021862d1bb6a5089f65c57d4e6bf519" ns2:_="" ns3:_="">
    <xsd:import namespace="96819ec6-d314-47a0-8c51-6b1830f67f60"/>
    <xsd:import namespace="f4e1f3ae-a7fb-48f9-a153-b1dad09789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c6-d314-47a0-8c51-6b1830f67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fdf15c-fd8a-4f4e-a656-197f446d5765}" ma:internalName="TaxCatchAll" ma:showField="CatchAllData" ma:web="96819ec6-d314-47a0-8c51-6b1830f67f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1f3ae-a7fb-48f9-a153-b1dad09789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a2d705-fbf1-49f5-affc-6de1c121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BDD0C-295C-4B38-A23B-0E5EE351187D}">
  <ds:schemaRefs>
    <ds:schemaRef ds:uri="http://schemas.microsoft.com/office/2006/metadata/properties"/>
    <ds:schemaRef ds:uri="http://schemas.microsoft.com/office/infopath/2007/PartnerControls"/>
    <ds:schemaRef ds:uri="96819ec6-d314-47a0-8c51-6b1830f67f60"/>
    <ds:schemaRef ds:uri="f4e1f3ae-a7fb-48f9-a153-b1dad09789e3"/>
  </ds:schemaRefs>
</ds:datastoreItem>
</file>

<file path=customXml/itemProps2.xml><?xml version="1.0" encoding="utf-8"?>
<ds:datastoreItem xmlns:ds="http://schemas.openxmlformats.org/officeDocument/2006/customXml" ds:itemID="{EF76D1D1-0AFA-41C3-BFD7-2C155DFC3C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19ec6-d314-47a0-8c51-6b1830f67f60"/>
    <ds:schemaRef ds:uri="f4e1f3ae-a7fb-48f9-a153-b1dad09789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704AAA-E3B0-4CD7-844F-A4D7F678E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IKURA_GR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Afroditi Kormpaki</dc:creator>
  <cp:keywords/>
  <dc:description/>
  <cp:lastModifiedBy>Afroditi Kormpaki</cp:lastModifiedBy>
  <cp:revision/>
  <dcterms:created xsi:type="dcterms:W3CDTF">2019-05-08T06:54:28Z</dcterms:created>
  <dcterms:modified xsi:type="dcterms:W3CDTF">2023-06-22T08:02:10Z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0x010100A0D8BF1FBADBD8479E55882B0D95ED31</vt:lpwstr>
  </property>
  <property fmtid="{D5CDD505-2E9C-101B-9397-08002B2CF9AE}" pid="3" name="MediaServiceImageTags">
    <vt:lpwstr/>
  </property>
</Properties>
</file>